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Produits\0 - Fonctions Matricielles\"/>
    </mc:Choice>
  </mc:AlternateContent>
  <xr:revisionPtr revIDLastSave="0" documentId="13_ncr:1_{0ED10D10-15F4-4E4B-B0F8-07426657F175}" xr6:coauthVersionLast="46" xr6:coauthVersionMax="46" xr10:uidLastSave="{00000000-0000-0000-0000-000000000000}"/>
  <bookViews>
    <workbookView xWindow="1260" yWindow="-120" windowWidth="27660" windowHeight="16440" xr2:uid="{2127DB72-481F-4EBD-BE30-2AEA986232CF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2" i="1" l="1" a="1"/>
  <c r="A12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<sst xmlns="http://schemas.openxmlformats.org/spreadsheetml/2006/main" count="27" uniqueCount="22">
  <si>
    <t>Dépivoter un tableau (3)</t>
  </si>
  <si>
    <t>Attention, il faut le même nombre de colonnes pour les années, et dans le même ordre</t>
  </si>
  <si>
    <t>Ville</t>
  </si>
  <si>
    <t>Pays</t>
  </si>
  <si>
    <t>Profit 2019</t>
  </si>
  <si>
    <t>Profit 2020</t>
  </si>
  <si>
    <t>Profit 2021</t>
  </si>
  <si>
    <t>Profit 2022</t>
  </si>
  <si>
    <t>Quantité 2019</t>
  </si>
  <si>
    <t>Quantité 2020</t>
  </si>
  <si>
    <t>Quantité 2021</t>
  </si>
  <si>
    <t>Quantité 2022</t>
  </si>
  <si>
    <t>Lille</t>
  </si>
  <si>
    <t>France</t>
  </si>
  <si>
    <t>Paris</t>
  </si>
  <si>
    <t>Toulon</t>
  </si>
  <si>
    <t>Vancouver</t>
  </si>
  <si>
    <t>Canada</t>
  </si>
  <si>
    <t>Ottawa</t>
  </si>
  <si>
    <t>Année</t>
  </si>
  <si>
    <t>Profit</t>
  </si>
  <si>
    <t>Quantité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</si>
</sst>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2" fillId="2" borderId="1" applyNumberFormat="0" applyAlignment="0" applyProtection="0"/>
    <xf numFmtId="0" fontId="3" fillId="3" borderId="1" applyNumberFormat="0" applyAlignment="0" applyProtection="0"/>
  </cellStyleXfs>
  <cellXfs count="4">
    <xf numFmtId="0" fontId="0" fillId="0" borderId="0" xfId="0"/>
    <xf numFmtId="0" fontId="1" fillId="0" borderId="0" xfId="1"/>
    <xf numFmtId="0" fontId="2" fillId="2" borderId="1" xfId="2"/>
    <xf numFmtId="0" fontId="3" fillId="3" borderId="1" xfId="3"/>
  </cellXfs>
  <cellStyles count="4">
    <cellStyle name="Calcul" xfId="3" builtinId="22"/>
    <cellStyle name="Entrée" xfId="2" builtinId="20"/>
    <cellStyle name="Normal" xfId="0" builtinId="0"/>
    <cellStyle name="Titr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8ABCA75-0DB1-46A2-BCA8-B5DD7EDB8A21}" name="Tableau1" displayName="Tableau1" ref="A4:J9" totalsRowShown="0">
  <autoFilter ref="A4:J9" xr:uid="{3898DF8E-BD01-459D-BACB-51BBF2FC447C}"/>
  <tableColumns count="10">
    <tableColumn id="1" xr3:uid="{98ECDDC8-5CFA-4B43-A83D-0C1382E452D1}" name="Ville"/>
    <tableColumn id="6" xr3:uid="{6F8CA3A2-C328-473C-9B71-613BCD5657B2}" name="Pays"/>
    <tableColumn id="2" xr3:uid="{658F8B36-3243-4FB7-BBF1-042D65923211}" name="Profit 2019"/>
    <tableColumn id="3" xr3:uid="{64C7BC9C-B486-4141-AF29-2929A5ACB102}" name="Profit 2020"/>
    <tableColumn id="4" xr3:uid="{2CEEF311-487C-4685-8559-82F89993D2BE}" name="Profit 2021"/>
    <tableColumn id="5" xr3:uid="{D5448B49-66BC-4F2E-BEFE-61D7E11D1D23}" name="Profit 2022"/>
    <tableColumn id="7" xr3:uid="{18F05316-80CA-4CF8-877B-2DC81A5F77B5}" name="Quantité 2019"/>
    <tableColumn id="8" xr3:uid="{549F80AE-7DB2-4297-96FA-2986848D3360}" name="Quantité 2020"/>
    <tableColumn id="9" xr3:uid="{CE06E5E5-6EB3-4880-B048-294BD4170291}" name="Quantité 2021"/>
    <tableColumn id="10" xr3:uid="{AF5BAA52-CD40-4FF4-A2CA-0D82FB4B8F72}" name="Quantité 202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55F2C-81E4-47EA-9097-352C63A3CA25}">
  <dimension ref="A1:J31"/>
  <sheetViews>
    <sheetView tabSelected="1" workbookViewId="0">
      <selection activeCell="A12" sqref="A12"/>
    </sheetView>
  </sheetViews>
  <sheetFormatPr baseColWidth="10" defaultRowHeight="15" x14ac:dyDescent="0.25"/>
  <sheetData>
    <row r="1" spans="1:10" ht="23.25" x14ac:dyDescent="0.35">
      <c r="A1" s="1" t="s">
        <v>0</v>
      </c>
    </row>
    <row r="2" spans="1:10" x14ac:dyDescent="0.25">
      <c r="A2" t="s">
        <v>1</v>
      </c>
    </row>
    <row r="4" spans="1:10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spans="1:10" x14ac:dyDescent="0.25">
      <c r="A5" t="s">
        <v>12</v>
      </c>
      <c r="B5" t="s">
        <v>13</v>
      </c>
      <c r="C5">
        <v>4</v>
      </c>
      <c r="D5">
        <v>6</v>
      </c>
      <c r="F5">
        <v>8</v>
      </c>
      <c r="G5">
        <v>2</v>
      </c>
      <c r="H5">
        <v>3</v>
      </c>
      <c r="J5">
        <v>4</v>
      </c>
    </row>
    <row r="6" spans="1:10" x14ac:dyDescent="0.25">
      <c r="A6" t="s">
        <v>14</v>
      </c>
      <c r="B6" t="s">
        <v>13</v>
      </c>
      <c r="C6">
        <v>6</v>
      </c>
      <c r="D6">
        <v>9</v>
      </c>
      <c r="F6">
        <v>12</v>
      </c>
      <c r="G6">
        <v>3</v>
      </c>
      <c r="H6">
        <v>4</v>
      </c>
      <c r="J6">
        <v>6</v>
      </c>
    </row>
    <row r="7" spans="1:10" x14ac:dyDescent="0.25">
      <c r="A7" t="s">
        <v>15</v>
      </c>
      <c r="B7" t="s">
        <v>13</v>
      </c>
      <c r="C7">
        <v>12</v>
      </c>
      <c r="G7">
        <v>6</v>
      </c>
    </row>
    <row r="8" spans="1:10" x14ac:dyDescent="0.25">
      <c r="A8" t="s">
        <v>16</v>
      </c>
      <c r="B8" t="s">
        <v>17</v>
      </c>
      <c r="C8">
        <v>8</v>
      </c>
      <c r="D8">
        <v>12</v>
      </c>
      <c r="F8">
        <v>16</v>
      </c>
      <c r="G8">
        <v>4</v>
      </c>
      <c r="H8">
        <v>6</v>
      </c>
      <c r="J8">
        <v>8</v>
      </c>
    </row>
    <row r="9" spans="1:10" x14ac:dyDescent="0.25">
      <c r="A9" t="s">
        <v>18</v>
      </c>
      <c r="B9" t="s">
        <v>17</v>
      </c>
      <c r="C9">
        <v>8</v>
      </c>
      <c r="D9">
        <v>8</v>
      </c>
      <c r="E9">
        <v>8</v>
      </c>
      <c r="F9">
        <v>8</v>
      </c>
      <c r="G9">
        <v>4</v>
      </c>
      <c r="H9">
        <v>4</v>
      </c>
      <c r="I9">
        <v>4</v>
      </c>
      <c r="J9">
        <v>4</v>
      </c>
    </row>
    <row r="11" spans="1:10" x14ac:dyDescent="0.25">
      <c r="A11" s="2" t="s">
        <v>2</v>
      </c>
      <c r="B11" s="2" t="s">
        <v>3</v>
      </c>
      <c r="C11" s="2" t="s">
        <v>19</v>
      </c>
      <c r="D11" s="2" t="s">
        <v>20</v>
      </c>
      <c r="E11" s="2" t="s">
        <v>21</v>
      </c>
    </row>
    <row r="12" spans="1:10" x14ac:dyDescent="0.25">
      <c r="A12" s="3" t="str" cm="1">
        <f t="array" ref="A12:E31">_xlfn.LET(_xlpm.T_Lignes,Tableau1[Ville],_xlpm.T_Lignes2,Tableau1[Pays],
           _xlpm.T_Colonnes,Tableau1[[#Headers],[Profit 2019]:[Profit 2022]],_xlpm.T_Colonnes2,Tableau1[[#Headers],[Quantité 2019]:[Quantité 2022]],
           _xlpm.T_Data,Tableau1[[Profit 2019]:[Profit 2022]],_xlpm.T_Data2,Tableau1[[Quantité 2019]:[Quantité 2022]],
           _xlpm.T_Nb_Lignes,ROWS(_xlpm.T_Lignes),_xlpm.T_Nb_Colonnes,COLUMNS(_xlpm.T_Colonnes),
           _xlpm.Index_Ligne,MOD(_xlfn.SEQUENCE(_xlpm.T_Nb_Lignes*_xlpm.T_Nb_Colonnes)-1,_xlpm.T_Nb_Lignes)+1,
           _xlpm.Index_Colonne,VLOOKUP(_xlfn.SEQUENCE(_xlpm.T_Nb_Colonnes*_xlpm.T_Nb_Lignes,1),CHOOSE({1,2},_xlfn.SEQUENCE(_xlpm.T_Nb_Colonnes,1,1,_xlpm.T_Nb_Lignes),_xlfn.SEQUENCE(_xlpm.T_Nb_Colonnes,1,1,1)),2,1),
CHOOSE({1,2,3,4,5},
           INDEX(_xlpm.T_Lignes,_xlpm.Index_Ligne),INDEX(_xlpm.T_Lignes2,_xlpm.Index_Ligne),
          VALUE(RIGHT( INDEX(_xlpm.T_Colonnes,1,_xlpm.Index_Colonne),4)),
           INDEX(_xlpm.T_Data,_xlpm.Index_Ligne,_xlpm.Index_Colonne),  INDEX(_xlpm.T_Data2,_xlpm.Index_Ligne,_xlpm.Index_Colonne)))</f>
        <v>Lille</v>
      </c>
      <c r="B12" s="3" t="str">
        <v>France</v>
      </c>
      <c r="C12" s="3">
        <v>2019</v>
      </c>
      <c r="D12" s="3">
        <v>4</v>
      </c>
      <c r="E12" s="3">
        <v>2</v>
      </c>
    </row>
    <row r="13" spans="1:10" x14ac:dyDescent="0.25">
      <c r="A13" s="3" t="str">
        <v>Paris</v>
      </c>
      <c r="B13" s="3" t="str">
        <v>France</v>
      </c>
      <c r="C13" s="3">
        <v>2019</v>
      </c>
      <c r="D13" s="3">
        <v>6</v>
      </c>
      <c r="E13" s="3">
        <v>3</v>
      </c>
    </row>
    <row r="14" spans="1:10" x14ac:dyDescent="0.25">
      <c r="A14" s="3" t="str">
        <v>Toulon</v>
      </c>
      <c r="B14" s="3" t="str">
        <v>France</v>
      </c>
      <c r="C14" s="3">
        <v>2019</v>
      </c>
      <c r="D14" s="3">
        <v>12</v>
      </c>
      <c r="E14" s="3">
        <v>6</v>
      </c>
    </row>
    <row r="15" spans="1:10" x14ac:dyDescent="0.25">
      <c r="A15" s="3" t="str">
        <v>Vancouver</v>
      </c>
      <c r="B15" s="3" t="str">
        <v>Canada</v>
      </c>
      <c r="C15" s="3">
        <v>2019</v>
      </c>
      <c r="D15" s="3">
        <v>8</v>
      </c>
      <c r="E15" s="3">
        <v>4</v>
      </c>
    </row>
    <row r="16" spans="1:10" x14ac:dyDescent="0.25">
      <c r="A16" s="3" t="str">
        <v>Ottawa</v>
      </c>
      <c r="B16" s="3" t="str">
        <v>Canada</v>
      </c>
      <c r="C16" s="3">
        <v>2019</v>
      </c>
      <c r="D16" s="3">
        <v>8</v>
      </c>
      <c r="E16" s="3">
        <v>4</v>
      </c>
    </row>
    <row r="17" spans="1:5" x14ac:dyDescent="0.25">
      <c r="A17" s="3" t="str">
        <v>Lille</v>
      </c>
      <c r="B17" s="3" t="str">
        <v>France</v>
      </c>
      <c r="C17" s="3">
        <v>2020</v>
      </c>
      <c r="D17" s="3">
        <v>6</v>
      </c>
      <c r="E17" s="3">
        <v>3</v>
      </c>
    </row>
    <row r="18" spans="1:5" x14ac:dyDescent="0.25">
      <c r="A18" s="3" t="str">
        <v>Paris</v>
      </c>
      <c r="B18" s="3" t="str">
        <v>France</v>
      </c>
      <c r="C18" s="3">
        <v>2020</v>
      </c>
      <c r="D18" s="3">
        <v>9</v>
      </c>
      <c r="E18" s="3">
        <v>4</v>
      </c>
    </row>
    <row r="19" spans="1:5" x14ac:dyDescent="0.25">
      <c r="A19" s="3" t="str">
        <v>Toulon</v>
      </c>
      <c r="B19" s="3" t="str">
        <v>France</v>
      </c>
      <c r="C19" s="3">
        <v>2020</v>
      </c>
      <c r="D19" s="3">
        <v>0</v>
      </c>
      <c r="E19" s="3">
        <v>0</v>
      </c>
    </row>
    <row r="20" spans="1:5" x14ac:dyDescent="0.25">
      <c r="A20" s="3" t="str">
        <v>Vancouver</v>
      </c>
      <c r="B20" s="3" t="str">
        <v>Canada</v>
      </c>
      <c r="C20" s="3">
        <v>2020</v>
      </c>
      <c r="D20" s="3">
        <v>12</v>
      </c>
      <c r="E20" s="3">
        <v>6</v>
      </c>
    </row>
    <row r="21" spans="1:5" x14ac:dyDescent="0.25">
      <c r="A21" s="3" t="str">
        <v>Ottawa</v>
      </c>
      <c r="B21" s="3" t="str">
        <v>Canada</v>
      </c>
      <c r="C21" s="3">
        <v>2020</v>
      </c>
      <c r="D21" s="3">
        <v>8</v>
      </c>
      <c r="E21" s="3">
        <v>4</v>
      </c>
    </row>
    <row r="22" spans="1:5" x14ac:dyDescent="0.25">
      <c r="A22" s="3" t="str">
        <v>Lille</v>
      </c>
      <c r="B22" s="3" t="str">
        <v>France</v>
      </c>
      <c r="C22" s="3">
        <v>2021</v>
      </c>
      <c r="D22" s="3">
        <v>0</v>
      </c>
      <c r="E22" s="3">
        <v>0</v>
      </c>
    </row>
    <row r="23" spans="1:5" x14ac:dyDescent="0.25">
      <c r="A23" s="3" t="str">
        <v>Paris</v>
      </c>
      <c r="B23" s="3" t="str">
        <v>France</v>
      </c>
      <c r="C23" s="3">
        <v>2021</v>
      </c>
      <c r="D23" s="3">
        <v>0</v>
      </c>
      <c r="E23" s="3">
        <v>0</v>
      </c>
    </row>
    <row r="24" spans="1:5" x14ac:dyDescent="0.25">
      <c r="A24" s="3" t="str">
        <v>Toulon</v>
      </c>
      <c r="B24" s="3" t="str">
        <v>France</v>
      </c>
      <c r="C24" s="3">
        <v>2021</v>
      </c>
      <c r="D24" s="3">
        <v>0</v>
      </c>
      <c r="E24" s="3">
        <v>0</v>
      </c>
    </row>
    <row r="25" spans="1:5" x14ac:dyDescent="0.25">
      <c r="A25" s="3" t="str">
        <v>Vancouver</v>
      </c>
      <c r="B25" s="3" t="str">
        <v>Canada</v>
      </c>
      <c r="C25" s="3">
        <v>2021</v>
      </c>
      <c r="D25" s="3">
        <v>0</v>
      </c>
      <c r="E25" s="3">
        <v>0</v>
      </c>
    </row>
    <row r="26" spans="1:5" x14ac:dyDescent="0.25">
      <c r="A26" s="3" t="str">
        <v>Ottawa</v>
      </c>
      <c r="B26" s="3" t="str">
        <v>Canada</v>
      </c>
      <c r="C26" s="3">
        <v>2021</v>
      </c>
      <c r="D26" s="3">
        <v>8</v>
      </c>
      <c r="E26" s="3">
        <v>4</v>
      </c>
    </row>
    <row r="27" spans="1:5" x14ac:dyDescent="0.25">
      <c r="A27" s="3" t="str">
        <v>Lille</v>
      </c>
      <c r="B27" s="3" t="str">
        <v>France</v>
      </c>
      <c r="C27" s="3">
        <v>2022</v>
      </c>
      <c r="D27" s="3">
        <v>8</v>
      </c>
      <c r="E27" s="3">
        <v>4</v>
      </c>
    </row>
    <row r="28" spans="1:5" x14ac:dyDescent="0.25">
      <c r="A28" s="3" t="str">
        <v>Paris</v>
      </c>
      <c r="B28" s="3" t="str">
        <v>France</v>
      </c>
      <c r="C28" s="3">
        <v>2022</v>
      </c>
      <c r="D28" s="3">
        <v>12</v>
      </c>
      <c r="E28" s="3">
        <v>6</v>
      </c>
    </row>
    <row r="29" spans="1:5" x14ac:dyDescent="0.25">
      <c r="A29" s="3" t="str">
        <v>Toulon</v>
      </c>
      <c r="B29" s="3" t="str">
        <v>France</v>
      </c>
      <c r="C29" s="3">
        <v>2022</v>
      </c>
      <c r="D29" s="3">
        <v>0</v>
      </c>
      <c r="E29" s="3">
        <v>0</v>
      </c>
    </row>
    <row r="30" spans="1:5" x14ac:dyDescent="0.25">
      <c r="A30" s="3" t="str">
        <v>Vancouver</v>
      </c>
      <c r="B30" s="3" t="str">
        <v>Canada</v>
      </c>
      <c r="C30" s="3">
        <v>2022</v>
      </c>
      <c r="D30" s="3">
        <v>16</v>
      </c>
      <c r="E30" s="3">
        <v>8</v>
      </c>
    </row>
    <row r="31" spans="1:5" x14ac:dyDescent="0.25">
      <c r="A31" s="3" t="str">
        <v>Ottawa</v>
      </c>
      <c r="B31" s="3" t="str">
        <v>Canada</v>
      </c>
      <c r="C31" s="3">
        <v>2022</v>
      </c>
      <c r="D31" s="3">
        <v>8</v>
      </c>
      <c r="E31" s="3">
        <v>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2020-12-28T06:46:04Z</dcterms:created>
  <dcterms:modified xsi:type="dcterms:W3CDTF">2020-12-28T06:58:25Z</dcterms:modified>
</cp:coreProperties>
</file>